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96" windowWidth="19260" windowHeight="11268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<sst xmlns="http://schemas.openxmlformats.org/spreadsheetml/2006/main" count="248" uniqueCount="87">
  <si>
    <t>КОДЫ</t>
  </si>
  <si>
    <t>Форма по ОКУД</t>
  </si>
  <si>
    <t>Дата</t>
  </si>
  <si>
    <t>по ОКПО</t>
  </si>
  <si>
    <t>Единица измерения: руб.</t>
  </si>
  <si>
    <t>по ОКЕИ</t>
  </si>
  <si>
    <t>0503125</t>
  </si>
  <si>
    <t>СПРАВКА</t>
  </si>
  <si>
    <t>по консолидируемым расчетам</t>
  </si>
  <si>
    <t>Наименование бюджета (публично-правового образования)</t>
  </si>
  <si>
    <t>Наименование вида деятельности</t>
  </si>
  <si>
    <t>Код счета бюджетного учета</t>
  </si>
  <si>
    <t>Сумма</t>
  </si>
  <si>
    <t>Контрагент</t>
  </si>
  <si>
    <t>наименование</t>
  </si>
  <si>
    <t>код</t>
  </si>
  <si>
    <t>денежные расчеты</t>
  </si>
  <si>
    <t>неденежные расчеты</t>
  </si>
  <si>
    <t>Руководитель</t>
  </si>
  <si>
    <t>(подпись)</t>
  </si>
  <si>
    <t>(расшифровка подписи)</t>
  </si>
  <si>
    <t>Главный бухгалтер</t>
  </si>
  <si>
    <t>"</t>
  </si>
  <si>
    <t>в том числе по номеру (коду) счета:</t>
  </si>
  <si>
    <t>из них:</t>
  </si>
  <si>
    <t xml:space="preserve">на 1 </t>
  </si>
  <si>
    <t xml:space="preserve"> г.</t>
  </si>
  <si>
    <t>Глава по БК</t>
  </si>
  <si>
    <t>Наименование финансового органа; органа, осуществляющего</t>
  </si>
  <si>
    <t>главного распорядителя, распорядителя, получателя бюджетных средств,</t>
  </si>
  <si>
    <t>главного администратора, администратора доходов бюджета,</t>
  </si>
  <si>
    <t>главного администратора, администратора источников</t>
  </si>
  <si>
    <t>финансирования дефицита бюджета</t>
  </si>
  <si>
    <t>элемента
бюджета</t>
  </si>
  <si>
    <t>Номер счета 
бюджетного учета</t>
  </si>
  <si>
    <t>кассовое обслуживание; органа казначейства;</t>
  </si>
  <si>
    <t>х</t>
  </si>
  <si>
    <t>по ОКТМО</t>
  </si>
  <si>
    <t>Периодичность: месячная, квартальная, годовая</t>
  </si>
  <si>
    <t>главы 
по БК</t>
  </si>
  <si>
    <t>по
ОКТМО</t>
  </si>
  <si>
    <t>по 
дебету</t>
  </si>
  <si>
    <t>по 
кредиту</t>
  </si>
  <si>
    <t>Контрагент по консолидируемым расчетам</t>
  </si>
  <si>
    <t>Код корреспон-дирующего счета бюджетного учета</t>
  </si>
  <si>
    <t>Номер (код) организации</t>
  </si>
  <si>
    <t>Номер (код) органи-зации)</t>
  </si>
  <si>
    <t>(в ред. Приказов Минфина России от 19.12.2014 № 157н, от 16.05.2019 №72н)</t>
  </si>
  <si>
    <t>04229061</t>
  </si>
  <si>
    <t>6148555855</t>
  </si>
  <si>
    <t>951</t>
  </si>
  <si>
    <t>60626420</t>
  </si>
  <si>
    <t>120551661</t>
  </si>
  <si>
    <t>Администрация Долотинского сельского поселения</t>
  </si>
  <si>
    <t>Бюджет Долотинского сельского поселения Красносулинского района</t>
  </si>
  <si>
    <t>Бюджетная</t>
  </si>
  <si>
    <t>Министерство финансов Ростовской области (Правительство Ростовской области)</t>
  </si>
  <si>
    <t>6163021657</t>
  </si>
  <si>
    <t>802</t>
  </si>
  <si>
    <t>60701000</t>
  </si>
  <si>
    <t>02</t>
  </si>
  <si>
    <t>95120230024100000120551661</t>
  </si>
  <si>
    <t>121002151</t>
  </si>
  <si>
    <t>-</t>
  </si>
  <si>
    <t>804</t>
  </si>
  <si>
    <t>Администрация Красносулинского района</t>
  </si>
  <si>
    <t>6148005890</t>
  </si>
  <si>
    <t>902</t>
  </si>
  <si>
    <t>60626000</t>
  </si>
  <si>
    <t>05</t>
  </si>
  <si>
    <t>95120240014100000120551661</t>
  </si>
  <si>
    <t>6148002890</t>
  </si>
  <si>
    <t>Финансово-экономическое управление Администрации Красносулинского района</t>
  </si>
  <si>
    <t>904</t>
  </si>
  <si>
    <t>95120249999100000120551661</t>
  </si>
  <si>
    <t>21</t>
  </si>
  <si>
    <t>Богураева О.Л.</t>
  </si>
  <si>
    <t>95120235118100000120551661</t>
  </si>
  <si>
    <t xml:space="preserve">Финансово-экономическое управление </t>
  </si>
  <si>
    <t>60625998</t>
  </si>
  <si>
    <t>60625999</t>
  </si>
  <si>
    <t>95120216001100000150551661</t>
  </si>
  <si>
    <t>95120240014100000150551661</t>
  </si>
  <si>
    <t>95120215001100000150551661</t>
  </si>
  <si>
    <t>12</t>
  </si>
  <si>
    <t>01.08.2021</t>
  </si>
  <si>
    <t>августа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</si>
</sst>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top"/>
    </xf>
    <xf numFmtId="0" fontId="9" fillId="0" borderId="1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8" xfId="0" applyNumberFormat="1" applyFont="1" applyFill="1" applyBorder="1" applyAlignment="1">
      <alignment horizontal="left" wrapText="1"/>
    </xf>
    <xf numFmtId="0" fontId="4" fillId="0" borderId="2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171" fontId="4" fillId="0" borderId="14" xfId="0" applyNumberFormat="1" applyFont="1" applyFill="1" applyBorder="1" applyAlignment="1">
      <alignment horizontal="center"/>
    </xf>
    <xf numFmtId="171" fontId="4" fillId="0" borderId="15" xfId="0" applyNumberFormat="1" applyFont="1" applyFill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 vertical="center"/>
    </xf>
    <xf numFmtId="171" fontId="4" fillId="0" borderId="20" xfId="0" applyNumberFormat="1" applyFont="1" applyFill="1" applyBorder="1" applyAlignment="1">
      <alignment horizontal="center" vertical="center"/>
    </xf>
    <xf numFmtId="171" fontId="4" fillId="0" borderId="2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171" fontId="4" fillId="0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49" fontId="4" fillId="0" borderId="5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36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5"/>
  <sheetViews>
    <sheetView tabSelected="1" zoomScale="124" zoomScaleNormal="124" zoomScaleSheetLayoutView="100" zoomScalePageLayoutView="0" workbookViewId="0" topLeftCell="A1">
      <selection activeCell="CP43" sqref="CP43:DG43"/>
    </sheetView>
  </sheetViews>
  <sheetFormatPr defaultColWidth="0.875" defaultRowHeight="12" customHeight="1"/>
  <cols>
    <col min="1" max="46" width="0.875" style="1" customWidth="1"/>
    <col min="47" max="47" width="2.50390625" style="1" customWidth="1"/>
    <col min="48" max="75" width="0.875" style="1" customWidth="1"/>
    <col min="76" max="76" width="1.12109375" style="1" customWidth="1"/>
    <col min="77" max="89" width="0.875" style="1" customWidth="1"/>
    <col min="90" max="90" width="12.50390625" style="1" customWidth="1"/>
    <col min="91" max="107" width="0.875" style="1" customWidth="1"/>
    <col min="108" max="108" width="6.125" style="1" customWidth="1"/>
    <col min="109" max="16384" width="0.875" style="1" customWidth="1"/>
  </cols>
  <sheetData>
    <row r="1" spans="1:161" s="10" customFormat="1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9" t="s">
        <v>47</v>
      </c>
    </row>
    <row r="2" spans="1:16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</row>
    <row r="3" spans="2:161" ht="14.2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81" t="s">
        <v>7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21"/>
      <c r="EP3" s="92" t="s">
        <v>0</v>
      </c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4"/>
    </row>
    <row r="4" spans="1:161" s="19" customFormat="1" ht="12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I4" s="109" t="s">
        <v>8</v>
      </c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7"/>
      <c r="EN4" s="18" t="s">
        <v>1</v>
      </c>
      <c r="EP4" s="112" t="s">
        <v>6</v>
      </c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4"/>
    </row>
    <row r="5" spans="1:161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I5" s="2"/>
      <c r="BJ5" s="2"/>
      <c r="BK5" s="2"/>
      <c r="BL5" s="3"/>
      <c r="BM5" s="3"/>
      <c r="BN5" s="3"/>
      <c r="BO5" s="2"/>
      <c r="BP5" s="4" t="s">
        <v>25</v>
      </c>
      <c r="BQ5" s="143" t="s">
        <v>86</v>
      </c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31">
        <v>20</v>
      </c>
      <c r="CL5" s="131"/>
      <c r="CM5" s="131"/>
      <c r="CN5" s="131"/>
      <c r="CO5" s="138" t="s">
        <v>75</v>
      </c>
      <c r="CP5" s="138"/>
      <c r="CQ5" s="138"/>
      <c r="CR5" s="3" t="s">
        <v>26</v>
      </c>
      <c r="CS5" s="2"/>
      <c r="CT5" s="3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N5" s="4" t="s">
        <v>2</v>
      </c>
      <c r="EP5" s="106" t="s">
        <v>85</v>
      </c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8"/>
    </row>
    <row r="6" spans="1:161" s="11" customFormat="1" ht="10.5" customHeight="1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P6" s="88" t="s">
        <v>48</v>
      </c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122"/>
    </row>
    <row r="7" spans="1:161" s="11" customFormat="1" ht="10.5" customHeight="1">
      <c r="A7" s="3" t="s">
        <v>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N7" s="4" t="s">
        <v>3</v>
      </c>
      <c r="EP7" s="140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2"/>
    </row>
    <row r="8" spans="1:161" s="11" customFormat="1" ht="10.5" customHeight="1">
      <c r="A8" s="3" t="s">
        <v>29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N8" s="3"/>
      <c r="EP8" s="144" t="s">
        <v>49</v>
      </c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61" s="11" customFormat="1" ht="10.5" customHeight="1">
      <c r="A9" s="3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N9" s="4" t="s">
        <v>45</v>
      </c>
      <c r="EP9" s="144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1" customFormat="1" ht="10.5" customHeight="1">
      <c r="A10" s="3" t="s">
        <v>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3"/>
      <c r="ED10" s="3"/>
      <c r="EE10" s="3"/>
      <c r="EF10" s="3"/>
      <c r="EG10" s="3"/>
      <c r="EH10" s="3"/>
      <c r="EI10" s="3"/>
      <c r="EJ10" s="3"/>
      <c r="EK10" s="3"/>
      <c r="EL10" s="3"/>
      <c r="EP10" s="147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9"/>
    </row>
    <row r="11" spans="1:161" s="11" customFormat="1" ht="10.5" customHeight="1">
      <c r="A11" s="3" t="s">
        <v>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118" t="s">
        <v>53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3"/>
      <c r="ED11" s="3"/>
      <c r="EE11" s="3"/>
      <c r="EF11" s="3"/>
      <c r="EG11" s="3"/>
      <c r="EH11" s="3"/>
      <c r="EI11" s="3"/>
      <c r="EJ11" s="3"/>
      <c r="EK11" s="3"/>
      <c r="EL11" s="3"/>
      <c r="EN11" s="4" t="s">
        <v>27</v>
      </c>
      <c r="EP11" s="106" t="s">
        <v>50</v>
      </c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8"/>
    </row>
    <row r="12" spans="1:161" s="11" customFormat="1" ht="14.25" customHeight="1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4"/>
      <c r="AY12" s="24"/>
      <c r="AZ12" s="24"/>
      <c r="BA12" s="24"/>
      <c r="BB12" s="24"/>
      <c r="BC12" s="24"/>
      <c r="BD12" s="24"/>
      <c r="BE12" s="150" t="s">
        <v>54</v>
      </c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3"/>
      <c r="ED12" s="3"/>
      <c r="EE12" s="3"/>
      <c r="EF12" s="3"/>
      <c r="EG12" s="3"/>
      <c r="EH12" s="3"/>
      <c r="EI12" s="3"/>
      <c r="EJ12" s="3"/>
      <c r="EK12" s="3"/>
      <c r="EL12" s="3"/>
      <c r="EN12" s="4" t="s">
        <v>37</v>
      </c>
      <c r="EP12" s="106" t="s">
        <v>51</v>
      </c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11" customFormat="1" ht="14.25" customHeight="1">
      <c r="A13" s="133" t="s">
        <v>10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118" t="s">
        <v>55</v>
      </c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3"/>
      <c r="ED13" s="3"/>
      <c r="EE13" s="3"/>
      <c r="EF13" s="3"/>
      <c r="EG13" s="3"/>
      <c r="EH13" s="3"/>
      <c r="EI13" s="3"/>
      <c r="EJ13" s="3"/>
      <c r="EK13" s="3"/>
      <c r="EL13" s="3"/>
      <c r="EN13" s="3"/>
      <c r="EP13" s="106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8"/>
    </row>
    <row r="14" spans="1:161" s="11" customFormat="1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N14" s="4" t="s">
        <v>11</v>
      </c>
      <c r="EP14" s="106" t="s">
        <v>52</v>
      </c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11" customFormat="1" ht="14.25" customHeight="1">
      <c r="A15" s="3" t="s">
        <v>38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N15" s="3"/>
      <c r="EP15" s="106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8"/>
    </row>
    <row r="16" spans="1:161" s="11" customFormat="1" ht="12.75" customHeight="1" thickBot="1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N16" s="4" t="s">
        <v>5</v>
      </c>
      <c r="EP16" s="115">
        <v>383</v>
      </c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7"/>
    </row>
    <row r="17" spans="1:161" ht="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11" customFormat="1" ht="15" customHeight="1">
      <c r="A18" s="68" t="s">
        <v>13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9"/>
      <c r="BY18" s="70" t="s">
        <v>34</v>
      </c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2" t="s">
        <v>12</v>
      </c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4"/>
      <c r="DE18" s="70" t="s">
        <v>44</v>
      </c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86" t="s">
        <v>43</v>
      </c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</row>
    <row r="19" spans="1:161" s="11" customFormat="1" ht="13.5" customHeight="1">
      <c r="A19" s="74" t="s">
        <v>14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5" t="s">
        <v>46</v>
      </c>
      <c r="AN19" s="76"/>
      <c r="AO19" s="76"/>
      <c r="AP19" s="76"/>
      <c r="AQ19" s="76"/>
      <c r="AR19" s="76"/>
      <c r="AS19" s="76"/>
      <c r="AT19" s="76"/>
      <c r="AU19" s="77"/>
      <c r="AV19" s="72" t="s">
        <v>15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4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5" t="s">
        <v>41</v>
      </c>
      <c r="CN19" s="97"/>
      <c r="CO19" s="97"/>
      <c r="CP19" s="97"/>
      <c r="CQ19" s="97"/>
      <c r="CR19" s="97"/>
      <c r="CS19" s="97"/>
      <c r="CT19" s="97"/>
      <c r="CU19" s="98"/>
      <c r="CV19" s="75" t="s">
        <v>42</v>
      </c>
      <c r="CW19" s="97"/>
      <c r="CX19" s="97"/>
      <c r="CY19" s="97"/>
      <c r="CZ19" s="97"/>
      <c r="DA19" s="97"/>
      <c r="DB19" s="97"/>
      <c r="DC19" s="97"/>
      <c r="DD19" s="98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102" t="s">
        <v>46</v>
      </c>
      <c r="DT19" s="103"/>
      <c r="DU19" s="103"/>
      <c r="DV19" s="103"/>
      <c r="DW19" s="103"/>
      <c r="DX19" s="103"/>
      <c r="DY19" s="103"/>
      <c r="DZ19" s="103"/>
      <c r="EA19" s="103"/>
      <c r="EB19" s="104"/>
      <c r="EC19" s="86" t="s">
        <v>15</v>
      </c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</row>
    <row r="20" spans="1:161" s="11" customFormat="1" ht="30.75" customHeight="1">
      <c r="A20" s="7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8"/>
      <c r="AN20" s="79"/>
      <c r="AO20" s="79"/>
      <c r="AP20" s="79"/>
      <c r="AQ20" s="79"/>
      <c r="AR20" s="79"/>
      <c r="AS20" s="79"/>
      <c r="AT20" s="79"/>
      <c r="AU20" s="80"/>
      <c r="AV20" s="70" t="s">
        <v>39</v>
      </c>
      <c r="AW20" s="70"/>
      <c r="AX20" s="70"/>
      <c r="AY20" s="70"/>
      <c r="AZ20" s="70"/>
      <c r="BA20" s="70"/>
      <c r="BB20" s="70"/>
      <c r="BC20" s="70"/>
      <c r="BD20" s="70"/>
      <c r="BE20" s="70" t="s">
        <v>40</v>
      </c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105" t="s">
        <v>33</v>
      </c>
      <c r="BQ20" s="110"/>
      <c r="BR20" s="110"/>
      <c r="BS20" s="110"/>
      <c r="BT20" s="110"/>
      <c r="BU20" s="110"/>
      <c r="BV20" s="110"/>
      <c r="BW20" s="110"/>
      <c r="BX20" s="11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99"/>
      <c r="CN20" s="100"/>
      <c r="CO20" s="100"/>
      <c r="CP20" s="100"/>
      <c r="CQ20" s="100"/>
      <c r="CR20" s="100"/>
      <c r="CS20" s="100"/>
      <c r="CT20" s="100"/>
      <c r="CU20" s="101"/>
      <c r="CV20" s="99"/>
      <c r="CW20" s="100"/>
      <c r="CX20" s="100"/>
      <c r="CY20" s="100"/>
      <c r="CZ20" s="100"/>
      <c r="DA20" s="100"/>
      <c r="DB20" s="100"/>
      <c r="DC20" s="100"/>
      <c r="DD20" s="10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8"/>
      <c r="DT20" s="79"/>
      <c r="DU20" s="79"/>
      <c r="DV20" s="79"/>
      <c r="DW20" s="79"/>
      <c r="DX20" s="79"/>
      <c r="DY20" s="79"/>
      <c r="DZ20" s="79"/>
      <c r="EA20" s="79"/>
      <c r="EB20" s="80"/>
      <c r="EC20" s="70" t="s">
        <v>39</v>
      </c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 t="s">
        <v>40</v>
      </c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105"/>
    </row>
    <row r="21" spans="1:161" s="11" customFormat="1" ht="10.5" thickBot="1">
      <c r="A21" s="74">
        <v>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95">
        <v>2</v>
      </c>
      <c r="AN21" s="95"/>
      <c r="AO21" s="95"/>
      <c r="AP21" s="95"/>
      <c r="AQ21" s="95"/>
      <c r="AR21" s="95"/>
      <c r="AS21" s="95"/>
      <c r="AT21" s="95"/>
      <c r="AU21" s="95"/>
      <c r="AV21" s="95">
        <v>3</v>
      </c>
      <c r="AW21" s="95"/>
      <c r="AX21" s="95"/>
      <c r="AY21" s="95"/>
      <c r="AZ21" s="95"/>
      <c r="BA21" s="95"/>
      <c r="BB21" s="95"/>
      <c r="BC21" s="95"/>
      <c r="BD21" s="95"/>
      <c r="BE21" s="95">
        <v>4</v>
      </c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>
        <v>5</v>
      </c>
      <c r="BQ21" s="95"/>
      <c r="BR21" s="95"/>
      <c r="BS21" s="95"/>
      <c r="BT21" s="95"/>
      <c r="BU21" s="95"/>
      <c r="BV21" s="95"/>
      <c r="BW21" s="95"/>
      <c r="BX21" s="95"/>
      <c r="BY21" s="95">
        <v>6</v>
      </c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2">
        <v>7</v>
      </c>
      <c r="CN21" s="93"/>
      <c r="CO21" s="93"/>
      <c r="CP21" s="93"/>
      <c r="CQ21" s="93"/>
      <c r="CR21" s="93"/>
      <c r="CS21" s="93"/>
      <c r="CT21" s="93"/>
      <c r="CU21" s="94"/>
      <c r="CV21" s="92">
        <v>8</v>
      </c>
      <c r="CW21" s="93"/>
      <c r="CX21" s="93"/>
      <c r="CY21" s="93"/>
      <c r="CZ21" s="93"/>
      <c r="DA21" s="93"/>
      <c r="DB21" s="93"/>
      <c r="DC21" s="93"/>
      <c r="DD21" s="94"/>
      <c r="DE21" s="95">
        <v>9</v>
      </c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>
        <v>10</v>
      </c>
      <c r="DT21" s="95"/>
      <c r="DU21" s="95"/>
      <c r="DV21" s="95"/>
      <c r="DW21" s="95"/>
      <c r="DX21" s="95"/>
      <c r="DY21" s="95"/>
      <c r="DZ21" s="95"/>
      <c r="EA21" s="95"/>
      <c r="EB21" s="95"/>
      <c r="EC21" s="96">
        <v>11</v>
      </c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>
        <v>12</v>
      </c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2"/>
    </row>
    <row r="22" spans="1:161" s="11" customFormat="1" ht="44.25" customHeight="1" hidden="1" thickBot="1">
      <c r="A22" s="42" t="s">
        <v>56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  <c r="AM22" s="25" t="s">
        <v>57</v>
      </c>
      <c r="AN22" s="26"/>
      <c r="AO22" s="26"/>
      <c r="AP22" s="26"/>
      <c r="AQ22" s="26"/>
      <c r="AR22" s="26"/>
      <c r="AS22" s="26"/>
      <c r="AT22" s="26"/>
      <c r="AU22" s="26"/>
      <c r="AV22" s="26" t="s">
        <v>58</v>
      </c>
      <c r="AW22" s="26"/>
      <c r="AX22" s="26"/>
      <c r="AY22" s="26"/>
      <c r="AZ22" s="26"/>
      <c r="BA22" s="26"/>
      <c r="BB22" s="26"/>
      <c r="BC22" s="26"/>
      <c r="BD22" s="26"/>
      <c r="BE22" s="26" t="s">
        <v>59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 t="s">
        <v>60</v>
      </c>
      <c r="BQ22" s="26"/>
      <c r="BR22" s="26"/>
      <c r="BS22" s="26"/>
      <c r="BT22" s="26"/>
      <c r="BU22" s="26"/>
      <c r="BV22" s="26"/>
      <c r="BW22" s="26"/>
      <c r="BX22" s="26"/>
      <c r="BY22" s="26" t="s">
        <v>61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 t="s">
        <v>63</v>
      </c>
      <c r="CN22" s="28"/>
      <c r="CO22" s="28"/>
      <c r="CP22" s="28"/>
      <c r="CQ22" s="28"/>
      <c r="CR22" s="28"/>
      <c r="CS22" s="28"/>
      <c r="CT22" s="28"/>
      <c r="CU22" s="29"/>
      <c r="CV22" s="59">
        <v>0</v>
      </c>
      <c r="CW22" s="60"/>
      <c r="CX22" s="60"/>
      <c r="CY22" s="60"/>
      <c r="CZ22" s="60"/>
      <c r="DA22" s="60"/>
      <c r="DB22" s="60"/>
      <c r="DC22" s="60"/>
      <c r="DD22" s="61"/>
      <c r="DE22" s="26" t="s">
        <v>62</v>
      </c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32"/>
      <c r="DS22" s="26" t="s">
        <v>63</v>
      </c>
      <c r="DT22" s="26"/>
      <c r="DU22" s="26"/>
      <c r="DV22" s="26"/>
      <c r="DW22" s="26"/>
      <c r="DX22" s="26"/>
      <c r="DY22" s="26"/>
      <c r="DZ22" s="26"/>
      <c r="EA22" s="26"/>
      <c r="EB22" s="26"/>
      <c r="EC22" s="26" t="s">
        <v>63</v>
      </c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 t="s">
        <v>63</v>
      </c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36"/>
    </row>
    <row r="23" spans="1:161" s="11" customFormat="1" ht="33.75" customHeight="1" thickBot="1">
      <c r="A23" s="42" t="s">
        <v>56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  <c r="AM23" s="25" t="s">
        <v>57</v>
      </c>
      <c r="AN23" s="26"/>
      <c r="AO23" s="26"/>
      <c r="AP23" s="26"/>
      <c r="AQ23" s="26"/>
      <c r="AR23" s="26"/>
      <c r="AS23" s="26"/>
      <c r="AT23" s="26"/>
      <c r="AU23" s="26"/>
      <c r="AV23" s="26" t="s">
        <v>58</v>
      </c>
      <c r="AW23" s="26"/>
      <c r="AX23" s="26"/>
      <c r="AY23" s="26"/>
      <c r="AZ23" s="26"/>
      <c r="BA23" s="26"/>
      <c r="BB23" s="26"/>
      <c r="BC23" s="26"/>
      <c r="BD23" s="26"/>
      <c r="BE23" s="26" t="s">
        <v>59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 t="s">
        <v>60</v>
      </c>
      <c r="BQ23" s="26"/>
      <c r="BR23" s="26"/>
      <c r="BS23" s="26"/>
      <c r="BT23" s="26"/>
      <c r="BU23" s="26"/>
      <c r="BV23" s="26"/>
      <c r="BW23" s="26"/>
      <c r="BX23" s="26"/>
      <c r="BY23" s="26" t="s">
        <v>77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7" t="s">
        <v>63</v>
      </c>
      <c r="CN23" s="28"/>
      <c r="CO23" s="28"/>
      <c r="CP23" s="28"/>
      <c r="CQ23" s="28"/>
      <c r="CR23" s="28"/>
      <c r="CS23" s="28"/>
      <c r="CT23" s="28"/>
      <c r="CU23" s="29"/>
      <c r="CV23" s="59">
        <v>26881.18</v>
      </c>
      <c r="CW23" s="60"/>
      <c r="CX23" s="60"/>
      <c r="CY23" s="60"/>
      <c r="CZ23" s="60"/>
      <c r="DA23" s="60"/>
      <c r="DB23" s="60"/>
      <c r="DC23" s="60"/>
      <c r="DD23" s="61"/>
      <c r="DE23" s="26" t="s">
        <v>62</v>
      </c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32"/>
      <c r="DS23" s="26" t="s">
        <v>63</v>
      </c>
      <c r="DT23" s="26"/>
      <c r="DU23" s="26"/>
      <c r="DV23" s="26"/>
      <c r="DW23" s="26"/>
      <c r="DX23" s="26"/>
      <c r="DY23" s="26"/>
      <c r="DZ23" s="26"/>
      <c r="EA23" s="26"/>
      <c r="EB23" s="26"/>
      <c r="EC23" s="26" t="s">
        <v>63</v>
      </c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 t="s">
        <v>63</v>
      </c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36"/>
    </row>
    <row r="24" spans="1:161" s="11" customFormat="1" ht="26.25" customHeight="1" thickBot="1">
      <c r="A24" s="42" t="s">
        <v>78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  <c r="AM24" s="25" t="s">
        <v>71</v>
      </c>
      <c r="AN24" s="26"/>
      <c r="AO24" s="26"/>
      <c r="AP24" s="26"/>
      <c r="AQ24" s="26"/>
      <c r="AR24" s="26"/>
      <c r="AS24" s="26"/>
      <c r="AT24" s="26"/>
      <c r="AU24" s="26"/>
      <c r="AV24" s="26" t="s">
        <v>73</v>
      </c>
      <c r="AW24" s="26"/>
      <c r="AX24" s="26"/>
      <c r="AY24" s="26"/>
      <c r="AZ24" s="26"/>
      <c r="BA24" s="26"/>
      <c r="BB24" s="26"/>
      <c r="BC24" s="26"/>
      <c r="BD24" s="26"/>
      <c r="BE24" s="26" t="s">
        <v>68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 t="s">
        <v>69</v>
      </c>
      <c r="BQ24" s="26"/>
      <c r="BR24" s="26"/>
      <c r="BS24" s="26"/>
      <c r="BT24" s="26"/>
      <c r="BU24" s="26"/>
      <c r="BV24" s="26"/>
      <c r="BW24" s="26"/>
      <c r="BX24" s="26"/>
      <c r="BY24" s="26" t="s">
        <v>81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7" t="s">
        <v>63</v>
      </c>
      <c r="CN24" s="28"/>
      <c r="CO24" s="28"/>
      <c r="CP24" s="28"/>
      <c r="CQ24" s="28"/>
      <c r="CR24" s="28"/>
      <c r="CS24" s="28"/>
      <c r="CT24" s="28"/>
      <c r="CU24" s="29"/>
      <c r="CV24" s="59">
        <v>223500</v>
      </c>
      <c r="CW24" s="60"/>
      <c r="CX24" s="60"/>
      <c r="CY24" s="60"/>
      <c r="CZ24" s="60"/>
      <c r="DA24" s="60"/>
      <c r="DB24" s="60"/>
      <c r="DC24" s="60"/>
      <c r="DD24" s="61"/>
      <c r="DE24" s="26" t="s">
        <v>62</v>
      </c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32"/>
      <c r="DS24" s="26" t="s">
        <v>63</v>
      </c>
      <c r="DT24" s="26"/>
      <c r="DU24" s="26"/>
      <c r="DV24" s="26"/>
      <c r="DW24" s="26"/>
      <c r="DX24" s="26"/>
      <c r="DY24" s="26"/>
      <c r="DZ24" s="26"/>
      <c r="EA24" s="26"/>
      <c r="EB24" s="26"/>
      <c r="EC24" s="26" t="s">
        <v>63</v>
      </c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 t="s">
        <v>63</v>
      </c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36"/>
    </row>
    <row r="25" spans="1:161" s="22" customFormat="1" ht="25.5" customHeight="1" hidden="1" thickBot="1">
      <c r="A25" s="151" t="s">
        <v>65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  <c r="AM25" s="41" t="s">
        <v>66</v>
      </c>
      <c r="AN25" s="38"/>
      <c r="AO25" s="38"/>
      <c r="AP25" s="38"/>
      <c r="AQ25" s="38"/>
      <c r="AR25" s="38"/>
      <c r="AS25" s="38"/>
      <c r="AT25" s="38"/>
      <c r="AU25" s="38"/>
      <c r="AV25" s="38" t="s">
        <v>67</v>
      </c>
      <c r="AW25" s="38"/>
      <c r="AX25" s="38"/>
      <c r="AY25" s="38"/>
      <c r="AZ25" s="38"/>
      <c r="BA25" s="38"/>
      <c r="BB25" s="38"/>
      <c r="BC25" s="38"/>
      <c r="BD25" s="38"/>
      <c r="BE25" s="26" t="s">
        <v>79</v>
      </c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38" t="s">
        <v>69</v>
      </c>
      <c r="BQ25" s="38"/>
      <c r="BR25" s="38"/>
      <c r="BS25" s="38"/>
      <c r="BT25" s="38"/>
      <c r="BU25" s="38"/>
      <c r="BV25" s="38"/>
      <c r="BW25" s="38"/>
      <c r="BX25" s="38"/>
      <c r="BY25" s="26" t="s">
        <v>70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33" t="s">
        <v>63</v>
      </c>
      <c r="CN25" s="34"/>
      <c r="CO25" s="34"/>
      <c r="CP25" s="34"/>
      <c r="CQ25" s="34"/>
      <c r="CR25" s="34"/>
      <c r="CS25" s="34"/>
      <c r="CT25" s="34"/>
      <c r="CU25" s="35"/>
      <c r="CV25" s="63"/>
      <c r="CW25" s="64"/>
      <c r="CX25" s="64"/>
      <c r="CY25" s="64"/>
      <c r="CZ25" s="64"/>
      <c r="DA25" s="64"/>
      <c r="DB25" s="64"/>
      <c r="DC25" s="64"/>
      <c r="DD25" s="65"/>
      <c r="DE25" s="66" t="s">
        <v>62</v>
      </c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7"/>
      <c r="DS25" s="38" t="s">
        <v>63</v>
      </c>
      <c r="DT25" s="38"/>
      <c r="DU25" s="38"/>
      <c r="DV25" s="38"/>
      <c r="DW25" s="38"/>
      <c r="DX25" s="38"/>
      <c r="DY25" s="38"/>
      <c r="DZ25" s="38"/>
      <c r="EA25" s="38"/>
      <c r="EB25" s="38"/>
      <c r="EC25" s="38" t="s">
        <v>63</v>
      </c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 t="s">
        <v>63</v>
      </c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53"/>
    </row>
    <row r="26" spans="1:161" s="22" customFormat="1" ht="29.25" customHeight="1" hidden="1" thickBot="1">
      <c r="A26" s="39" t="s">
        <v>72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  <c r="AM26" s="41" t="s">
        <v>71</v>
      </c>
      <c r="AN26" s="38"/>
      <c r="AO26" s="38"/>
      <c r="AP26" s="38"/>
      <c r="AQ26" s="38"/>
      <c r="AR26" s="38"/>
      <c r="AS26" s="38"/>
      <c r="AT26" s="38"/>
      <c r="AU26" s="38"/>
      <c r="AV26" s="38" t="s">
        <v>73</v>
      </c>
      <c r="AW26" s="38"/>
      <c r="AX26" s="38"/>
      <c r="AY26" s="38"/>
      <c r="AZ26" s="38"/>
      <c r="BA26" s="38"/>
      <c r="BB26" s="38"/>
      <c r="BC26" s="38"/>
      <c r="BD26" s="38"/>
      <c r="BE26" s="26" t="s">
        <v>80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38" t="s">
        <v>69</v>
      </c>
      <c r="BQ26" s="38"/>
      <c r="BR26" s="38"/>
      <c r="BS26" s="38"/>
      <c r="BT26" s="38"/>
      <c r="BU26" s="38"/>
      <c r="BV26" s="38"/>
      <c r="BW26" s="38"/>
      <c r="BX26" s="38"/>
      <c r="BY26" s="26" t="s">
        <v>74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33" t="s">
        <v>63</v>
      </c>
      <c r="CN26" s="34"/>
      <c r="CO26" s="34"/>
      <c r="CP26" s="34"/>
      <c r="CQ26" s="34"/>
      <c r="CR26" s="34"/>
      <c r="CS26" s="34"/>
      <c r="CT26" s="34"/>
      <c r="CU26" s="35"/>
      <c r="CV26" s="63"/>
      <c r="CW26" s="64"/>
      <c r="CX26" s="64"/>
      <c r="CY26" s="64"/>
      <c r="CZ26" s="64"/>
      <c r="DA26" s="64"/>
      <c r="DB26" s="64"/>
      <c r="DC26" s="64"/>
      <c r="DD26" s="65"/>
      <c r="DE26" s="66" t="s">
        <v>62</v>
      </c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7"/>
      <c r="DS26" s="38" t="s">
        <v>63</v>
      </c>
      <c r="DT26" s="38"/>
      <c r="DU26" s="38"/>
      <c r="DV26" s="38"/>
      <c r="DW26" s="38"/>
      <c r="DX26" s="38"/>
      <c r="DY26" s="38"/>
      <c r="DZ26" s="38"/>
      <c r="EA26" s="38"/>
      <c r="EB26" s="38"/>
      <c r="EC26" s="38" t="s">
        <v>63</v>
      </c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 t="s">
        <v>63</v>
      </c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53"/>
    </row>
    <row r="27" spans="1:161" s="12" customFormat="1" ht="24.75" customHeight="1">
      <c r="A27" s="42" t="s">
        <v>65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25" t="s">
        <v>66</v>
      </c>
      <c r="AN27" s="26"/>
      <c r="AO27" s="26"/>
      <c r="AP27" s="26"/>
      <c r="AQ27" s="26"/>
      <c r="AR27" s="26"/>
      <c r="AS27" s="26"/>
      <c r="AT27" s="26"/>
      <c r="AU27" s="26"/>
      <c r="AV27" s="26" t="s">
        <v>67</v>
      </c>
      <c r="AW27" s="26"/>
      <c r="AX27" s="26"/>
      <c r="AY27" s="26"/>
      <c r="AZ27" s="26"/>
      <c r="BA27" s="26"/>
      <c r="BB27" s="26"/>
      <c r="BC27" s="26"/>
      <c r="BD27" s="26"/>
      <c r="BE27" s="26" t="s">
        <v>68</v>
      </c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 t="s">
        <v>69</v>
      </c>
      <c r="BQ27" s="26"/>
      <c r="BR27" s="26"/>
      <c r="BS27" s="26"/>
      <c r="BT27" s="26"/>
      <c r="BU27" s="26"/>
      <c r="BV27" s="26"/>
      <c r="BW27" s="26"/>
      <c r="BX27" s="26"/>
      <c r="BY27" s="26" t="s">
        <v>82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7" t="s">
        <v>63</v>
      </c>
      <c r="CN27" s="28"/>
      <c r="CO27" s="28"/>
      <c r="CP27" s="28"/>
      <c r="CQ27" s="28"/>
      <c r="CR27" s="28"/>
      <c r="CS27" s="28"/>
      <c r="CT27" s="28"/>
      <c r="CU27" s="29"/>
      <c r="CV27" s="59">
        <v>124396.63</v>
      </c>
      <c r="CW27" s="60"/>
      <c r="CX27" s="60"/>
      <c r="CY27" s="60"/>
      <c r="CZ27" s="60"/>
      <c r="DA27" s="60"/>
      <c r="DB27" s="60"/>
      <c r="DC27" s="60"/>
      <c r="DD27" s="61"/>
      <c r="DE27" s="26" t="s">
        <v>62</v>
      </c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32"/>
      <c r="DS27" s="26" t="s">
        <v>63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6" t="s">
        <v>63</v>
      </c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 t="s">
        <v>63</v>
      </c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36"/>
    </row>
    <row r="28" spans="1:161" s="11" customFormat="1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 t="s">
        <v>23</v>
      </c>
      <c r="AL28" s="3"/>
      <c r="AM28" s="37" t="s">
        <v>63</v>
      </c>
      <c r="AN28" s="30"/>
      <c r="AO28" s="30"/>
      <c r="AP28" s="30"/>
      <c r="AQ28" s="30"/>
      <c r="AR28" s="30"/>
      <c r="AS28" s="30"/>
      <c r="AT28" s="30"/>
      <c r="AU28" s="30"/>
      <c r="AV28" s="30" t="s">
        <v>63</v>
      </c>
      <c r="AW28" s="30"/>
      <c r="AX28" s="30"/>
      <c r="AY28" s="30"/>
      <c r="AZ28" s="30"/>
      <c r="BA28" s="30"/>
      <c r="BB28" s="30"/>
      <c r="BC28" s="30"/>
      <c r="BD28" s="30"/>
      <c r="BE28" s="30" t="s">
        <v>59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 t="s">
        <v>60</v>
      </c>
      <c r="BQ28" s="30"/>
      <c r="BR28" s="30"/>
      <c r="BS28" s="30"/>
      <c r="BT28" s="30"/>
      <c r="BU28" s="30"/>
      <c r="BV28" s="30"/>
      <c r="BW28" s="30"/>
      <c r="BX28" s="30"/>
      <c r="BY28" s="30" t="s">
        <v>52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50" t="s">
        <v>63</v>
      </c>
      <c r="CN28" s="51"/>
      <c r="CO28" s="51"/>
      <c r="CP28" s="51"/>
      <c r="CQ28" s="51"/>
      <c r="CR28" s="51"/>
      <c r="CS28" s="51"/>
      <c r="CT28" s="51"/>
      <c r="CU28" s="52"/>
      <c r="CV28" s="124">
        <f>CV22+CV23+CV24</f>
        <v>250381.18</v>
      </c>
      <c r="CW28" s="51"/>
      <c r="CX28" s="51"/>
      <c r="CY28" s="51"/>
      <c r="CZ28" s="51"/>
      <c r="DA28" s="51"/>
      <c r="DB28" s="51"/>
      <c r="DC28" s="51"/>
      <c r="DD28" s="52"/>
      <c r="DE28" s="30" t="s">
        <v>63</v>
      </c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125"/>
      <c r="DS28" s="30" t="s">
        <v>63</v>
      </c>
      <c r="DT28" s="30"/>
      <c r="DU28" s="30"/>
      <c r="DV28" s="30"/>
      <c r="DW28" s="30"/>
      <c r="DX28" s="30"/>
      <c r="DY28" s="30"/>
      <c r="DZ28" s="30"/>
      <c r="EA28" s="30"/>
      <c r="EB28" s="30"/>
      <c r="EC28" s="30" t="s">
        <v>63</v>
      </c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 t="s">
        <v>36</v>
      </c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1"/>
    </row>
    <row r="29" spans="1:161" s="11" customFormat="1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3"/>
      <c r="AM29" s="82" t="s">
        <v>63</v>
      </c>
      <c r="AN29" s="62"/>
      <c r="AO29" s="62"/>
      <c r="AP29" s="62"/>
      <c r="AQ29" s="62"/>
      <c r="AR29" s="62"/>
      <c r="AS29" s="62"/>
      <c r="AT29" s="62"/>
      <c r="AU29" s="62"/>
      <c r="AV29" s="62" t="s">
        <v>63</v>
      </c>
      <c r="AW29" s="62"/>
      <c r="AX29" s="62"/>
      <c r="AY29" s="62"/>
      <c r="AZ29" s="62"/>
      <c r="BA29" s="62"/>
      <c r="BB29" s="62"/>
      <c r="BC29" s="62"/>
      <c r="BD29" s="62"/>
      <c r="BE29" s="62" t="s">
        <v>68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 t="s">
        <v>69</v>
      </c>
      <c r="BQ29" s="62"/>
      <c r="BR29" s="62"/>
      <c r="BS29" s="62"/>
      <c r="BT29" s="62"/>
      <c r="BU29" s="62"/>
      <c r="BV29" s="62"/>
      <c r="BW29" s="62"/>
      <c r="BX29" s="62"/>
      <c r="BY29" s="62" t="s">
        <v>52</v>
      </c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50" t="s">
        <v>63</v>
      </c>
      <c r="CN29" s="51"/>
      <c r="CO29" s="51"/>
      <c r="CP29" s="51"/>
      <c r="CQ29" s="51"/>
      <c r="CR29" s="51"/>
      <c r="CS29" s="51"/>
      <c r="CT29" s="51"/>
      <c r="CU29" s="52"/>
      <c r="CV29" s="124">
        <f>CV27</f>
        <v>124396.63</v>
      </c>
      <c r="CW29" s="51"/>
      <c r="CX29" s="51"/>
      <c r="CY29" s="51"/>
      <c r="CZ29" s="51"/>
      <c r="DA29" s="51"/>
      <c r="DB29" s="51"/>
      <c r="DC29" s="51"/>
      <c r="DD29" s="52"/>
      <c r="DE29" s="62" t="s">
        <v>63</v>
      </c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57"/>
      <c r="DS29" s="62" t="s">
        <v>63</v>
      </c>
      <c r="DT29" s="62"/>
      <c r="DU29" s="62"/>
      <c r="DV29" s="62"/>
      <c r="DW29" s="62"/>
      <c r="DX29" s="62"/>
      <c r="DY29" s="62"/>
      <c r="DZ29" s="62"/>
      <c r="EA29" s="62"/>
      <c r="EB29" s="62"/>
      <c r="EC29" s="62" t="s">
        <v>63</v>
      </c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 t="s">
        <v>36</v>
      </c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126"/>
    </row>
    <row r="30" spans="1:161" s="11" customFormat="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 t="s">
        <v>24</v>
      </c>
      <c r="AL30" s="3"/>
      <c r="AM30" s="88" t="s">
        <v>63</v>
      </c>
      <c r="AN30" s="56"/>
      <c r="AO30" s="56"/>
      <c r="AP30" s="56"/>
      <c r="AQ30" s="56"/>
      <c r="AR30" s="56"/>
      <c r="AS30" s="56"/>
      <c r="AT30" s="56"/>
      <c r="AU30" s="89"/>
      <c r="AV30" s="55" t="s">
        <v>63</v>
      </c>
      <c r="AW30" s="56"/>
      <c r="AX30" s="56"/>
      <c r="AY30" s="56"/>
      <c r="AZ30" s="56"/>
      <c r="BA30" s="56"/>
      <c r="BB30" s="56"/>
      <c r="BC30" s="56"/>
      <c r="BD30" s="89"/>
      <c r="BE30" s="55" t="s">
        <v>63</v>
      </c>
      <c r="BF30" s="56"/>
      <c r="BG30" s="56"/>
      <c r="BH30" s="56"/>
      <c r="BI30" s="56"/>
      <c r="BJ30" s="56"/>
      <c r="BK30" s="56"/>
      <c r="BL30" s="56"/>
      <c r="BM30" s="56"/>
      <c r="BN30" s="56"/>
      <c r="BO30" s="89"/>
      <c r="BP30" s="55" t="s">
        <v>63</v>
      </c>
      <c r="BQ30" s="56"/>
      <c r="BR30" s="56"/>
      <c r="BS30" s="56"/>
      <c r="BT30" s="56"/>
      <c r="BU30" s="56"/>
      <c r="BV30" s="56"/>
      <c r="BW30" s="56"/>
      <c r="BX30" s="89"/>
      <c r="BY30" s="55" t="s">
        <v>63</v>
      </c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89"/>
      <c r="CM30" s="44" t="s">
        <v>63</v>
      </c>
      <c r="CN30" s="45"/>
      <c r="CO30" s="45"/>
      <c r="CP30" s="45"/>
      <c r="CQ30" s="45"/>
      <c r="CR30" s="45"/>
      <c r="CS30" s="45"/>
      <c r="CT30" s="45"/>
      <c r="CU30" s="46"/>
      <c r="CV30" s="44" t="s">
        <v>63</v>
      </c>
      <c r="CW30" s="45"/>
      <c r="CX30" s="45"/>
      <c r="CY30" s="45"/>
      <c r="CZ30" s="45"/>
      <c r="DA30" s="45"/>
      <c r="DB30" s="45"/>
      <c r="DC30" s="45"/>
      <c r="DD30" s="46"/>
      <c r="DE30" s="55" t="s">
        <v>63</v>
      </c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5" t="s">
        <v>63</v>
      </c>
      <c r="DT30" s="56"/>
      <c r="DU30" s="56"/>
      <c r="DV30" s="56"/>
      <c r="DW30" s="56"/>
      <c r="DX30" s="56"/>
      <c r="DY30" s="56"/>
      <c r="DZ30" s="56"/>
      <c r="EA30" s="56"/>
      <c r="EB30" s="89"/>
      <c r="EC30" s="55" t="s">
        <v>63</v>
      </c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89"/>
      <c r="EP30" s="55" t="s">
        <v>63</v>
      </c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122"/>
    </row>
    <row r="31" spans="1:161" s="11" customFormat="1" ht="12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" t="s">
        <v>16</v>
      </c>
      <c r="AL31" s="3"/>
      <c r="AM31" s="90"/>
      <c r="AN31" s="58"/>
      <c r="AO31" s="58"/>
      <c r="AP31" s="58"/>
      <c r="AQ31" s="58"/>
      <c r="AR31" s="58"/>
      <c r="AS31" s="58"/>
      <c r="AT31" s="58"/>
      <c r="AU31" s="91"/>
      <c r="AV31" s="57"/>
      <c r="AW31" s="58"/>
      <c r="AX31" s="58"/>
      <c r="AY31" s="58"/>
      <c r="AZ31" s="58"/>
      <c r="BA31" s="58"/>
      <c r="BB31" s="58"/>
      <c r="BC31" s="58"/>
      <c r="BD31" s="91"/>
      <c r="BE31" s="57"/>
      <c r="BF31" s="58"/>
      <c r="BG31" s="58"/>
      <c r="BH31" s="58"/>
      <c r="BI31" s="58"/>
      <c r="BJ31" s="58"/>
      <c r="BK31" s="58"/>
      <c r="BL31" s="58"/>
      <c r="BM31" s="58"/>
      <c r="BN31" s="58"/>
      <c r="BO31" s="91"/>
      <c r="BP31" s="57"/>
      <c r="BQ31" s="58"/>
      <c r="BR31" s="58"/>
      <c r="BS31" s="58"/>
      <c r="BT31" s="58"/>
      <c r="BU31" s="58"/>
      <c r="BV31" s="58"/>
      <c r="BW31" s="58"/>
      <c r="BX31" s="91"/>
      <c r="BY31" s="57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91"/>
      <c r="CM31" s="47"/>
      <c r="CN31" s="48"/>
      <c r="CO31" s="48"/>
      <c r="CP31" s="48"/>
      <c r="CQ31" s="48"/>
      <c r="CR31" s="48"/>
      <c r="CS31" s="48"/>
      <c r="CT31" s="48"/>
      <c r="CU31" s="49"/>
      <c r="CV31" s="47"/>
      <c r="CW31" s="48"/>
      <c r="CX31" s="48"/>
      <c r="CY31" s="48"/>
      <c r="CZ31" s="48"/>
      <c r="DA31" s="48"/>
      <c r="DB31" s="48"/>
      <c r="DC31" s="48"/>
      <c r="DD31" s="49"/>
      <c r="DE31" s="57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7"/>
      <c r="DT31" s="58"/>
      <c r="DU31" s="58"/>
      <c r="DV31" s="58"/>
      <c r="DW31" s="58"/>
      <c r="DX31" s="58"/>
      <c r="DY31" s="58"/>
      <c r="DZ31" s="58"/>
      <c r="EA31" s="58"/>
      <c r="EB31" s="91"/>
      <c r="EC31" s="57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91"/>
      <c r="EP31" s="57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123"/>
    </row>
    <row r="32" spans="1:161" s="11" customFormat="1" ht="12.75" customHeight="1" hidden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3"/>
      <c r="AM32" s="37" t="s">
        <v>63</v>
      </c>
      <c r="AN32" s="30"/>
      <c r="AO32" s="30"/>
      <c r="AP32" s="30"/>
      <c r="AQ32" s="30"/>
      <c r="AR32" s="30"/>
      <c r="AS32" s="30"/>
      <c r="AT32" s="30"/>
      <c r="AU32" s="30"/>
      <c r="AV32" s="26" t="s">
        <v>58</v>
      </c>
      <c r="AW32" s="26"/>
      <c r="AX32" s="26"/>
      <c r="AY32" s="26"/>
      <c r="AZ32" s="26"/>
      <c r="BA32" s="26"/>
      <c r="BB32" s="26"/>
      <c r="BC32" s="26"/>
      <c r="BD32" s="26"/>
      <c r="BE32" s="26" t="s">
        <v>59</v>
      </c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 t="s">
        <v>60</v>
      </c>
      <c r="BQ32" s="26"/>
      <c r="BR32" s="26"/>
      <c r="BS32" s="26"/>
      <c r="BT32" s="26"/>
      <c r="BU32" s="26"/>
      <c r="BV32" s="26"/>
      <c r="BW32" s="26"/>
      <c r="BX32" s="26"/>
      <c r="BY32" s="26" t="s">
        <v>61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7" t="s">
        <v>63</v>
      </c>
      <c r="CN32" s="28"/>
      <c r="CO32" s="28"/>
      <c r="CP32" s="28"/>
      <c r="CQ32" s="28"/>
      <c r="CR32" s="28"/>
      <c r="CS32" s="28"/>
      <c r="CT32" s="28"/>
      <c r="CU32" s="29"/>
      <c r="CV32" s="59">
        <f aca="true" t="shared" si="0" ref="CV32:CV37">CV22</f>
        <v>0</v>
      </c>
      <c r="CW32" s="60"/>
      <c r="CX32" s="60"/>
      <c r="CY32" s="60"/>
      <c r="CZ32" s="60"/>
      <c r="DA32" s="60"/>
      <c r="DB32" s="60"/>
      <c r="DC32" s="60"/>
      <c r="DD32" s="61"/>
      <c r="DE32" s="26" t="s">
        <v>62</v>
      </c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32"/>
      <c r="DS32" s="30" t="s">
        <v>63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 t="s">
        <v>63</v>
      </c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 t="s">
        <v>63</v>
      </c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1"/>
    </row>
    <row r="33" spans="1:161" s="11" customFormat="1" ht="13.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"/>
      <c r="AL33" s="3"/>
      <c r="AM33" s="25" t="s">
        <v>63</v>
      </c>
      <c r="AN33" s="26"/>
      <c r="AO33" s="26"/>
      <c r="AP33" s="26"/>
      <c r="AQ33" s="26"/>
      <c r="AR33" s="26"/>
      <c r="AS33" s="26"/>
      <c r="AT33" s="26"/>
      <c r="AU33" s="26"/>
      <c r="AV33" s="26" t="s">
        <v>58</v>
      </c>
      <c r="AW33" s="26"/>
      <c r="AX33" s="26"/>
      <c r="AY33" s="26"/>
      <c r="AZ33" s="26"/>
      <c r="BA33" s="26"/>
      <c r="BB33" s="26"/>
      <c r="BC33" s="26"/>
      <c r="BD33" s="26"/>
      <c r="BE33" s="26" t="s">
        <v>59</v>
      </c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 t="s">
        <v>60</v>
      </c>
      <c r="BQ33" s="26"/>
      <c r="BR33" s="26"/>
      <c r="BS33" s="26"/>
      <c r="BT33" s="26"/>
      <c r="BU33" s="26"/>
      <c r="BV33" s="26"/>
      <c r="BW33" s="26"/>
      <c r="BX33" s="26"/>
      <c r="BY33" s="26" t="s">
        <v>77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7" t="s">
        <v>63</v>
      </c>
      <c r="CN33" s="28"/>
      <c r="CO33" s="28"/>
      <c r="CP33" s="28"/>
      <c r="CQ33" s="28"/>
      <c r="CR33" s="28"/>
      <c r="CS33" s="28"/>
      <c r="CT33" s="28"/>
      <c r="CU33" s="29"/>
      <c r="CV33" s="59">
        <f t="shared" si="0"/>
        <v>26881.18</v>
      </c>
      <c r="CW33" s="60"/>
      <c r="CX33" s="60"/>
      <c r="CY33" s="60"/>
      <c r="CZ33" s="60"/>
      <c r="DA33" s="60"/>
      <c r="DB33" s="60"/>
      <c r="DC33" s="60"/>
      <c r="DD33" s="61"/>
      <c r="DE33" s="26" t="s">
        <v>62</v>
      </c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32"/>
      <c r="DS33" s="26" t="s">
        <v>63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6" t="s">
        <v>63</v>
      </c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 t="s">
        <v>63</v>
      </c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36"/>
    </row>
    <row r="34" spans="1:161" s="11" customFormat="1" ht="13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"/>
      <c r="AL34" s="3"/>
      <c r="AM34" s="25" t="s">
        <v>63</v>
      </c>
      <c r="AN34" s="26"/>
      <c r="AO34" s="26"/>
      <c r="AP34" s="26"/>
      <c r="AQ34" s="26"/>
      <c r="AR34" s="26"/>
      <c r="AS34" s="26"/>
      <c r="AT34" s="26"/>
      <c r="AU34" s="26"/>
      <c r="AV34" s="26" t="s">
        <v>64</v>
      </c>
      <c r="AW34" s="26"/>
      <c r="AX34" s="26"/>
      <c r="AY34" s="26"/>
      <c r="AZ34" s="26"/>
      <c r="BA34" s="26"/>
      <c r="BB34" s="26"/>
      <c r="BC34" s="26"/>
      <c r="BD34" s="26"/>
      <c r="BE34" s="26" t="s">
        <v>59</v>
      </c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 t="s">
        <v>60</v>
      </c>
      <c r="BQ34" s="26"/>
      <c r="BR34" s="26"/>
      <c r="BS34" s="26"/>
      <c r="BT34" s="26"/>
      <c r="BU34" s="26"/>
      <c r="BV34" s="26"/>
      <c r="BW34" s="26"/>
      <c r="BX34" s="26"/>
      <c r="BY34" s="26" t="s">
        <v>83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7" t="s">
        <v>63</v>
      </c>
      <c r="CN34" s="28"/>
      <c r="CO34" s="28"/>
      <c r="CP34" s="28"/>
      <c r="CQ34" s="28"/>
      <c r="CR34" s="28"/>
      <c r="CS34" s="28"/>
      <c r="CT34" s="28"/>
      <c r="CU34" s="29"/>
      <c r="CV34" s="59">
        <f t="shared" si="0"/>
        <v>223500</v>
      </c>
      <c r="CW34" s="60"/>
      <c r="CX34" s="60"/>
      <c r="CY34" s="60"/>
      <c r="CZ34" s="60"/>
      <c r="DA34" s="60"/>
      <c r="DB34" s="60"/>
      <c r="DC34" s="60"/>
      <c r="DD34" s="61"/>
      <c r="DE34" s="26" t="s">
        <v>62</v>
      </c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32"/>
      <c r="DS34" s="26" t="s">
        <v>63</v>
      </c>
      <c r="DT34" s="26"/>
      <c r="DU34" s="26"/>
      <c r="DV34" s="26"/>
      <c r="DW34" s="26"/>
      <c r="DX34" s="26"/>
      <c r="DY34" s="26"/>
      <c r="DZ34" s="26"/>
      <c r="EA34" s="26"/>
      <c r="EB34" s="26"/>
      <c r="EC34" s="26" t="s">
        <v>63</v>
      </c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 t="s">
        <v>63</v>
      </c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36"/>
    </row>
    <row r="35" spans="1:161" s="11" customFormat="1" ht="13.5" customHeight="1" hidden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"/>
      <c r="AL35" s="3"/>
      <c r="AM35" s="37" t="s">
        <v>63</v>
      </c>
      <c r="AN35" s="30"/>
      <c r="AO35" s="30"/>
      <c r="AP35" s="30"/>
      <c r="AQ35" s="30"/>
      <c r="AR35" s="30"/>
      <c r="AS35" s="30"/>
      <c r="AT35" s="30"/>
      <c r="AU35" s="30"/>
      <c r="AV35" s="38" t="s">
        <v>67</v>
      </c>
      <c r="AW35" s="38"/>
      <c r="AX35" s="38"/>
      <c r="AY35" s="38"/>
      <c r="AZ35" s="38"/>
      <c r="BA35" s="38"/>
      <c r="BB35" s="38"/>
      <c r="BC35" s="38"/>
      <c r="BD35" s="38"/>
      <c r="BE35" s="38" t="s">
        <v>68</v>
      </c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 t="s">
        <v>69</v>
      </c>
      <c r="BQ35" s="38"/>
      <c r="BR35" s="38"/>
      <c r="BS35" s="38"/>
      <c r="BT35" s="38"/>
      <c r="BU35" s="38"/>
      <c r="BV35" s="38"/>
      <c r="BW35" s="38"/>
      <c r="BX35" s="38"/>
      <c r="BY35" s="26" t="s">
        <v>70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33" t="s">
        <v>63</v>
      </c>
      <c r="CN35" s="34"/>
      <c r="CO35" s="34"/>
      <c r="CP35" s="34"/>
      <c r="CQ35" s="34"/>
      <c r="CR35" s="34"/>
      <c r="CS35" s="34"/>
      <c r="CT35" s="34"/>
      <c r="CU35" s="35"/>
      <c r="CV35" s="63">
        <f t="shared" si="0"/>
        <v>0</v>
      </c>
      <c r="CW35" s="64"/>
      <c r="CX35" s="64"/>
      <c r="CY35" s="64"/>
      <c r="CZ35" s="64"/>
      <c r="DA35" s="64"/>
      <c r="DB35" s="64"/>
      <c r="DC35" s="64"/>
      <c r="DD35" s="65"/>
      <c r="DE35" s="54" t="s">
        <v>62</v>
      </c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30" t="s">
        <v>63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 t="s">
        <v>63</v>
      </c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 t="s">
        <v>63</v>
      </c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1"/>
    </row>
    <row r="36" spans="1:161" s="11" customFormat="1" ht="13.5" customHeight="1" hidden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3"/>
      <c r="AM36" s="37" t="s">
        <v>63</v>
      </c>
      <c r="AN36" s="30"/>
      <c r="AO36" s="30"/>
      <c r="AP36" s="30"/>
      <c r="AQ36" s="30"/>
      <c r="AR36" s="30"/>
      <c r="AS36" s="30"/>
      <c r="AT36" s="30"/>
      <c r="AU36" s="30"/>
      <c r="AV36" s="38" t="s">
        <v>73</v>
      </c>
      <c r="AW36" s="38"/>
      <c r="AX36" s="38"/>
      <c r="AY36" s="38"/>
      <c r="AZ36" s="38"/>
      <c r="BA36" s="38"/>
      <c r="BB36" s="38"/>
      <c r="BC36" s="38"/>
      <c r="BD36" s="38"/>
      <c r="BE36" s="38" t="s">
        <v>68</v>
      </c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 t="s">
        <v>69</v>
      </c>
      <c r="BQ36" s="38"/>
      <c r="BR36" s="38"/>
      <c r="BS36" s="38"/>
      <c r="BT36" s="38"/>
      <c r="BU36" s="38"/>
      <c r="BV36" s="38"/>
      <c r="BW36" s="38"/>
      <c r="BX36" s="38"/>
      <c r="BY36" s="26" t="s">
        <v>74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33" t="s">
        <v>63</v>
      </c>
      <c r="CN36" s="34"/>
      <c r="CO36" s="34"/>
      <c r="CP36" s="34"/>
      <c r="CQ36" s="34"/>
      <c r="CR36" s="34"/>
      <c r="CS36" s="34"/>
      <c r="CT36" s="34"/>
      <c r="CU36" s="35"/>
      <c r="CV36" s="63">
        <f t="shared" si="0"/>
        <v>0</v>
      </c>
      <c r="CW36" s="64"/>
      <c r="CX36" s="64"/>
      <c r="CY36" s="64"/>
      <c r="CZ36" s="64"/>
      <c r="DA36" s="64"/>
      <c r="DB36" s="64"/>
      <c r="DC36" s="64"/>
      <c r="DD36" s="65"/>
      <c r="DE36" s="54" t="s">
        <v>62</v>
      </c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30" t="s">
        <v>63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 t="s">
        <v>63</v>
      </c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 t="s">
        <v>63</v>
      </c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1"/>
    </row>
    <row r="37" spans="1:161" s="11" customFormat="1" ht="13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/>
      <c r="AL37" s="3"/>
      <c r="AM37" s="25" t="s">
        <v>63</v>
      </c>
      <c r="AN37" s="26"/>
      <c r="AO37" s="26"/>
      <c r="AP37" s="26"/>
      <c r="AQ37" s="26"/>
      <c r="AR37" s="26"/>
      <c r="AS37" s="26"/>
      <c r="AT37" s="26"/>
      <c r="AU37" s="26"/>
      <c r="AV37" s="26" t="s">
        <v>67</v>
      </c>
      <c r="AW37" s="26"/>
      <c r="AX37" s="26"/>
      <c r="AY37" s="26"/>
      <c r="AZ37" s="26"/>
      <c r="BA37" s="26"/>
      <c r="BB37" s="26"/>
      <c r="BC37" s="26"/>
      <c r="BD37" s="26"/>
      <c r="BE37" s="26" t="s">
        <v>68</v>
      </c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 t="s">
        <v>69</v>
      </c>
      <c r="BQ37" s="26"/>
      <c r="BR37" s="26"/>
      <c r="BS37" s="26"/>
      <c r="BT37" s="26"/>
      <c r="BU37" s="26"/>
      <c r="BV37" s="26"/>
      <c r="BW37" s="26"/>
      <c r="BX37" s="26"/>
      <c r="BY37" s="26" t="s">
        <v>82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7" t="s">
        <v>63</v>
      </c>
      <c r="CN37" s="28"/>
      <c r="CO37" s="28"/>
      <c r="CP37" s="28"/>
      <c r="CQ37" s="28"/>
      <c r="CR37" s="28"/>
      <c r="CS37" s="28"/>
      <c r="CT37" s="28"/>
      <c r="CU37" s="29"/>
      <c r="CV37" s="59">
        <f t="shared" si="0"/>
        <v>124396.63</v>
      </c>
      <c r="CW37" s="60"/>
      <c r="CX37" s="60"/>
      <c r="CY37" s="60"/>
      <c r="CZ37" s="60"/>
      <c r="DA37" s="60"/>
      <c r="DB37" s="60"/>
      <c r="DC37" s="60"/>
      <c r="DD37" s="61"/>
      <c r="DE37" s="26" t="s">
        <v>62</v>
      </c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32"/>
      <c r="DS37" s="26" t="s">
        <v>63</v>
      </c>
      <c r="DT37" s="26"/>
      <c r="DU37" s="26"/>
      <c r="DV37" s="26"/>
      <c r="DW37" s="26"/>
      <c r="DX37" s="26"/>
      <c r="DY37" s="26"/>
      <c r="DZ37" s="26"/>
      <c r="EA37" s="26"/>
      <c r="EB37" s="26"/>
      <c r="EC37" s="26" t="s">
        <v>63</v>
      </c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 t="s">
        <v>63</v>
      </c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36"/>
    </row>
    <row r="38" spans="1:161" s="11" customFormat="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 t="s">
        <v>17</v>
      </c>
      <c r="AL38" s="3"/>
      <c r="AM38" s="83" t="s">
        <v>63</v>
      </c>
      <c r="AN38" s="84"/>
      <c r="AO38" s="84"/>
      <c r="AP38" s="84"/>
      <c r="AQ38" s="84"/>
      <c r="AR38" s="84"/>
      <c r="AS38" s="84"/>
      <c r="AT38" s="84"/>
      <c r="AU38" s="85"/>
      <c r="AV38" s="32" t="s">
        <v>63</v>
      </c>
      <c r="AW38" s="127"/>
      <c r="AX38" s="127"/>
      <c r="AY38" s="127"/>
      <c r="AZ38" s="127"/>
      <c r="BA38" s="127"/>
      <c r="BB38" s="127"/>
      <c r="BC38" s="127"/>
      <c r="BD38" s="128"/>
      <c r="BE38" s="32" t="s">
        <v>63</v>
      </c>
      <c r="BF38" s="127"/>
      <c r="BG38" s="127"/>
      <c r="BH38" s="127"/>
      <c r="BI38" s="127"/>
      <c r="BJ38" s="127"/>
      <c r="BK38" s="127"/>
      <c r="BL38" s="127"/>
      <c r="BM38" s="127"/>
      <c r="BN38" s="127"/>
      <c r="BO38" s="128"/>
      <c r="BP38" s="32" t="s">
        <v>63</v>
      </c>
      <c r="BQ38" s="127"/>
      <c r="BR38" s="127"/>
      <c r="BS38" s="127"/>
      <c r="BT38" s="127"/>
      <c r="BU38" s="127"/>
      <c r="BV38" s="127"/>
      <c r="BW38" s="127"/>
      <c r="BX38" s="128"/>
      <c r="BY38" s="125" t="s">
        <v>63</v>
      </c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5"/>
      <c r="CM38" s="27" t="s">
        <v>63</v>
      </c>
      <c r="CN38" s="28"/>
      <c r="CO38" s="28"/>
      <c r="CP38" s="28"/>
      <c r="CQ38" s="28"/>
      <c r="CR38" s="28"/>
      <c r="CS38" s="28"/>
      <c r="CT38" s="28"/>
      <c r="CU38" s="29"/>
      <c r="CV38" s="27" t="s">
        <v>63</v>
      </c>
      <c r="CW38" s="28"/>
      <c r="CX38" s="28"/>
      <c r="CY38" s="28"/>
      <c r="CZ38" s="28"/>
      <c r="DA38" s="28"/>
      <c r="DB38" s="28"/>
      <c r="DC38" s="28"/>
      <c r="DD38" s="29"/>
      <c r="DE38" s="125" t="s">
        <v>63</v>
      </c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5"/>
      <c r="DS38" s="125" t="s">
        <v>63</v>
      </c>
      <c r="DT38" s="84"/>
      <c r="DU38" s="84"/>
      <c r="DV38" s="84"/>
      <c r="DW38" s="84"/>
      <c r="DX38" s="84"/>
      <c r="DY38" s="84"/>
      <c r="DZ38" s="84"/>
      <c r="EA38" s="84"/>
      <c r="EB38" s="85"/>
      <c r="EC38" s="125" t="s">
        <v>63</v>
      </c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5"/>
      <c r="EP38" s="125" t="s">
        <v>63</v>
      </c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130"/>
    </row>
    <row r="39" spans="1:161" s="11" customFormat="1" ht="13.5" customHeight="1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3"/>
      <c r="AL39" s="3"/>
      <c r="AM39" s="82" t="s">
        <v>63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50" t="s">
        <v>63</v>
      </c>
      <c r="CN39" s="51"/>
      <c r="CO39" s="51"/>
      <c r="CP39" s="51"/>
      <c r="CQ39" s="51"/>
      <c r="CR39" s="51"/>
      <c r="CS39" s="51"/>
      <c r="CT39" s="51"/>
      <c r="CU39" s="52"/>
      <c r="CV39" s="50"/>
      <c r="CW39" s="51"/>
      <c r="CX39" s="51"/>
      <c r="CY39" s="51"/>
      <c r="CZ39" s="51"/>
      <c r="DA39" s="51"/>
      <c r="DB39" s="51"/>
      <c r="DC39" s="51"/>
      <c r="DD39" s="5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57"/>
      <c r="DS39" s="62" t="s">
        <v>63</v>
      </c>
      <c r="DT39" s="62"/>
      <c r="DU39" s="62"/>
      <c r="DV39" s="62"/>
      <c r="DW39" s="62"/>
      <c r="DX39" s="62"/>
      <c r="DY39" s="62"/>
      <c r="DZ39" s="62"/>
      <c r="EA39" s="62"/>
      <c r="EB39" s="62"/>
      <c r="EC39" s="62" t="s">
        <v>63</v>
      </c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 t="s">
        <v>63</v>
      </c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126"/>
    </row>
    <row r="40" spans="1:161" s="11" customFormat="1" ht="13.5" customHeight="1" hidden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120" t="s">
        <v>63</v>
      </c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34" t="s">
        <v>63</v>
      </c>
      <c r="CN40" s="135"/>
      <c r="CO40" s="135"/>
      <c r="CP40" s="135"/>
      <c r="CQ40" s="135"/>
      <c r="CR40" s="135"/>
      <c r="CS40" s="135"/>
      <c r="CT40" s="135"/>
      <c r="CU40" s="136"/>
      <c r="CV40" s="134"/>
      <c r="CW40" s="135"/>
      <c r="CX40" s="135"/>
      <c r="CY40" s="135"/>
      <c r="CZ40" s="135"/>
      <c r="DA40" s="135"/>
      <c r="DB40" s="135"/>
      <c r="DC40" s="135"/>
      <c r="DD40" s="136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37"/>
      <c r="DS40" s="121" t="s">
        <v>63</v>
      </c>
      <c r="DT40" s="121"/>
      <c r="DU40" s="121"/>
      <c r="DV40" s="121"/>
      <c r="DW40" s="121"/>
      <c r="DX40" s="121"/>
      <c r="DY40" s="121"/>
      <c r="DZ40" s="121"/>
      <c r="EA40" s="121"/>
      <c r="EB40" s="121"/>
      <c r="EC40" s="121" t="s">
        <v>63</v>
      </c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 t="s">
        <v>63</v>
      </c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9"/>
    </row>
    <row r="41" spans="1:16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</row>
    <row r="42" spans="1:161" ht="12" customHeight="1">
      <c r="A42" s="3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H42" s="3"/>
      <c r="AI42" s="3"/>
      <c r="AJ42" s="119" t="s">
        <v>76</v>
      </c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P42" s="3"/>
      <c r="BQ42" s="3"/>
      <c r="BR42" s="3"/>
      <c r="BS42" s="3"/>
      <c r="BT42" s="3"/>
      <c r="BU42" s="3"/>
      <c r="BV42" s="3"/>
      <c r="BW42" s="3"/>
      <c r="BX42" s="3"/>
      <c r="BY42" s="3" t="s">
        <v>21</v>
      </c>
      <c r="BZ42" s="3"/>
      <c r="CA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J42" s="3"/>
      <c r="DK42" s="3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X42" s="2"/>
      <c r="EY42" s="2"/>
      <c r="EZ42" s="2"/>
      <c r="FA42" s="2"/>
      <c r="FB42" s="2"/>
      <c r="FC42" s="2"/>
      <c r="FD42" s="2"/>
      <c r="FE42" s="2"/>
    </row>
    <row r="43" spans="1:161" s="10" customFormat="1" ht="9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39" t="s">
        <v>19</v>
      </c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H43" s="20"/>
      <c r="AI43" s="20"/>
      <c r="AJ43" s="139" t="s">
        <v>20</v>
      </c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139" t="s">
        <v>19</v>
      </c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J43" s="20"/>
      <c r="DK43" s="20"/>
      <c r="DL43" s="139" t="s">
        <v>20</v>
      </c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X43" s="8"/>
      <c r="EY43" s="8"/>
      <c r="EZ43" s="8"/>
      <c r="FA43" s="8"/>
      <c r="FB43" s="8"/>
      <c r="FC43" s="8"/>
      <c r="FD43" s="8"/>
      <c r="FE43" s="8"/>
    </row>
    <row r="44" spans="1:161" ht="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6"/>
      <c r="AZ44" s="6"/>
      <c r="BA44" s="6"/>
      <c r="BB44" s="6"/>
      <c r="BC44" s="6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2"/>
      <c r="EY44" s="2"/>
      <c r="EZ44" s="2"/>
      <c r="FA44" s="2"/>
      <c r="FB44" s="2"/>
      <c r="FC44" s="2"/>
      <c r="FD44" s="2"/>
      <c r="FE44" s="2"/>
    </row>
    <row r="45" spans="1:161" ht="12" customHeight="1">
      <c r="A45" s="131" t="s">
        <v>22</v>
      </c>
      <c r="B45" s="131"/>
      <c r="C45" s="132" t="s">
        <v>84</v>
      </c>
      <c r="D45" s="132"/>
      <c r="E45" s="132"/>
      <c r="F45" s="132"/>
      <c r="G45" s="133" t="s">
        <v>22</v>
      </c>
      <c r="H45" s="133"/>
      <c r="I45" s="3"/>
      <c r="J45" s="119" t="s">
        <v>86</v>
      </c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33">
        <v>20</v>
      </c>
      <c r="AC45" s="133"/>
      <c r="AD45" s="133"/>
      <c r="AE45" s="133"/>
      <c r="AF45" s="138" t="s">
        <v>75</v>
      </c>
      <c r="AG45" s="138"/>
      <c r="AH45" s="138"/>
      <c r="AI45" s="3" t="s">
        <v>26</v>
      </c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2"/>
      <c r="EY45" s="2"/>
      <c r="EZ45" s="2"/>
      <c r="FA45" s="2"/>
      <c r="FB45" s="2"/>
      <c r="FC45" s="2"/>
      <c r="FD45" s="2"/>
      <c r="FE45" s="2"/>
    </row>
    <row r="46" ht="3" customHeight="1"/>
  </sheetData>
  <sheetProtection/>
  <mergeCells count="267">
    <mergeCell ref="DE25:DR25"/>
    <mergeCell ref="DS25:EB25"/>
    <mergeCell ref="EC25:EO25"/>
    <mergeCell ref="EP25:FE25"/>
    <mergeCell ref="A25:AL25"/>
    <mergeCell ref="AM25:AU25"/>
    <mergeCell ref="AV25:BD25"/>
    <mergeCell ref="BE25:BO25"/>
    <mergeCell ref="BP25:BX25"/>
    <mergeCell ref="BY25:CL25"/>
    <mergeCell ref="EP14:FE14"/>
    <mergeCell ref="CK5:CN5"/>
    <mergeCell ref="A13:AC13"/>
    <mergeCell ref="CO5:CQ5"/>
    <mergeCell ref="EP6:FE7"/>
    <mergeCell ref="BQ5:CJ5"/>
    <mergeCell ref="EP8:FE10"/>
    <mergeCell ref="AV11:EB11"/>
    <mergeCell ref="BE12:EB12"/>
    <mergeCell ref="AV40:BD40"/>
    <mergeCell ref="BE40:BO40"/>
    <mergeCell ref="BP40:BX40"/>
    <mergeCell ref="BY40:CL40"/>
    <mergeCell ref="AV39:BD39"/>
    <mergeCell ref="BE39:BO39"/>
    <mergeCell ref="BP39:BX39"/>
    <mergeCell ref="BY39:CL39"/>
    <mergeCell ref="AB45:AE45"/>
    <mergeCell ref="AF45:AH45"/>
    <mergeCell ref="CP43:DG43"/>
    <mergeCell ref="DL43:EO43"/>
    <mergeCell ref="N43:AE43"/>
    <mergeCell ref="AJ43:BM43"/>
    <mergeCell ref="A45:B45"/>
    <mergeCell ref="C45:F45"/>
    <mergeCell ref="G45:H45"/>
    <mergeCell ref="J45:AA45"/>
    <mergeCell ref="EP39:FE39"/>
    <mergeCell ref="CM40:CU40"/>
    <mergeCell ref="CV40:DD40"/>
    <mergeCell ref="DE40:DR40"/>
    <mergeCell ref="DS40:EB40"/>
    <mergeCell ref="EC40:EO40"/>
    <mergeCell ref="EP40:FE40"/>
    <mergeCell ref="CP42:DG42"/>
    <mergeCell ref="DL42:EO42"/>
    <mergeCell ref="DS39:EB39"/>
    <mergeCell ref="EC39:EO39"/>
    <mergeCell ref="DS38:EB38"/>
    <mergeCell ref="EC38:EO38"/>
    <mergeCell ref="EP38:FE38"/>
    <mergeCell ref="CM39:CU39"/>
    <mergeCell ref="CV39:DD39"/>
    <mergeCell ref="AV38:BD38"/>
    <mergeCell ref="BE38:BO38"/>
    <mergeCell ref="BP38:BX38"/>
    <mergeCell ref="BY38:CL38"/>
    <mergeCell ref="CM38:CU38"/>
    <mergeCell ref="CV38:DD38"/>
    <mergeCell ref="DE39:DR39"/>
    <mergeCell ref="DS35:EB35"/>
    <mergeCell ref="EC35:EO35"/>
    <mergeCell ref="EP35:FE35"/>
    <mergeCell ref="CV34:DD34"/>
    <mergeCell ref="DE38:DR38"/>
    <mergeCell ref="EC34:EO34"/>
    <mergeCell ref="CV36:DD36"/>
    <mergeCell ref="CV37:DD37"/>
    <mergeCell ref="DE37:DR37"/>
    <mergeCell ref="EP29:FE29"/>
    <mergeCell ref="BP29:BX29"/>
    <mergeCell ref="BY29:CL29"/>
    <mergeCell ref="CM29:CU29"/>
    <mergeCell ref="CV29:DD29"/>
    <mergeCell ref="DE35:DR35"/>
    <mergeCell ref="EC30:EO31"/>
    <mergeCell ref="BP35:BX35"/>
    <mergeCell ref="BY35:CL35"/>
    <mergeCell ref="EC29:EO29"/>
    <mergeCell ref="CM35:CU35"/>
    <mergeCell ref="CV35:DD35"/>
    <mergeCell ref="BE30:BO31"/>
    <mergeCell ref="BP30:BX31"/>
    <mergeCell ref="BE32:BO32"/>
    <mergeCell ref="BP33:BX33"/>
    <mergeCell ref="BY33:CL33"/>
    <mergeCell ref="CM33:CU33"/>
    <mergeCell ref="EP28:FE28"/>
    <mergeCell ref="BY27:CL27"/>
    <mergeCell ref="DS27:EB27"/>
    <mergeCell ref="EC27:EO27"/>
    <mergeCell ref="EP30:FE31"/>
    <mergeCell ref="DS30:EB31"/>
    <mergeCell ref="BY30:CL31"/>
    <mergeCell ref="EP27:FE27"/>
    <mergeCell ref="BY28:CL28"/>
    <mergeCell ref="CV28:DD28"/>
    <mergeCell ref="N42:AE42"/>
    <mergeCell ref="AJ42:BM42"/>
    <mergeCell ref="AV27:BD27"/>
    <mergeCell ref="BE27:BO27"/>
    <mergeCell ref="AV28:BD28"/>
    <mergeCell ref="DS29:EB29"/>
    <mergeCell ref="AM32:AU32"/>
    <mergeCell ref="AV32:BD32"/>
    <mergeCell ref="AM40:AU40"/>
    <mergeCell ref="DS34:EB34"/>
    <mergeCell ref="EP3:FE3"/>
    <mergeCell ref="A21:AL21"/>
    <mergeCell ref="BY21:CL21"/>
    <mergeCell ref="EP21:FE21"/>
    <mergeCell ref="EP4:FE4"/>
    <mergeCell ref="EP15:FE15"/>
    <mergeCell ref="EP16:FE16"/>
    <mergeCell ref="AV13:EB13"/>
    <mergeCell ref="EP5:FE5"/>
    <mergeCell ref="EP11:FE11"/>
    <mergeCell ref="EP12:FE12"/>
    <mergeCell ref="EP13:FE13"/>
    <mergeCell ref="BI4:CV4"/>
    <mergeCell ref="AM21:AU21"/>
    <mergeCell ref="AV19:BX19"/>
    <mergeCell ref="BP20:BX20"/>
    <mergeCell ref="AV21:BD21"/>
    <mergeCell ref="BE21:BO21"/>
    <mergeCell ref="BP21:BX21"/>
    <mergeCell ref="DE21:DR21"/>
    <mergeCell ref="DS21:EB21"/>
    <mergeCell ref="EC21:EO21"/>
    <mergeCell ref="CM19:CU20"/>
    <mergeCell ref="CV19:DD20"/>
    <mergeCell ref="DS19:EB20"/>
    <mergeCell ref="EC19:FE19"/>
    <mergeCell ref="EC20:EO20"/>
    <mergeCell ref="EP20:FE20"/>
    <mergeCell ref="A22:AL22"/>
    <mergeCell ref="AM22:AU22"/>
    <mergeCell ref="CM21:CU21"/>
    <mergeCell ref="CV21:DD21"/>
    <mergeCell ref="AV22:BD22"/>
    <mergeCell ref="BE22:BO22"/>
    <mergeCell ref="BP22:BX22"/>
    <mergeCell ref="BY22:CL22"/>
    <mergeCell ref="CM22:CU22"/>
    <mergeCell ref="CV22:DD22"/>
    <mergeCell ref="DS22:EB22"/>
    <mergeCell ref="EC22:EO22"/>
    <mergeCell ref="EP22:FE22"/>
    <mergeCell ref="AM30:AU31"/>
    <mergeCell ref="AM29:AU29"/>
    <mergeCell ref="AM28:AU28"/>
    <mergeCell ref="AM27:AU27"/>
    <mergeCell ref="BP27:BX27"/>
    <mergeCell ref="CM23:CU23"/>
    <mergeCell ref="BE28:BO28"/>
    <mergeCell ref="DE22:DR22"/>
    <mergeCell ref="AV29:BD29"/>
    <mergeCell ref="BE29:BO29"/>
    <mergeCell ref="CM27:CU27"/>
    <mergeCell ref="CV27:DD27"/>
    <mergeCell ref="CV23:DD23"/>
    <mergeCell ref="DE23:DR23"/>
    <mergeCell ref="BY26:CL26"/>
    <mergeCell ref="CM25:CU25"/>
    <mergeCell ref="CV25:DD25"/>
    <mergeCell ref="R3:EN3"/>
    <mergeCell ref="AM39:AU39"/>
    <mergeCell ref="AM38:AU38"/>
    <mergeCell ref="AM35:AU35"/>
    <mergeCell ref="CV32:DD32"/>
    <mergeCell ref="DE32:DR32"/>
    <mergeCell ref="DS32:EB32"/>
    <mergeCell ref="EC32:EO32"/>
    <mergeCell ref="DS18:FE18"/>
    <mergeCell ref="A19:AL20"/>
    <mergeCell ref="A18:BX18"/>
    <mergeCell ref="BY18:CL20"/>
    <mergeCell ref="CM18:DD18"/>
    <mergeCell ref="DE18:DR20"/>
    <mergeCell ref="AM19:AU20"/>
    <mergeCell ref="AV20:BD20"/>
    <mergeCell ref="BE20:BO20"/>
    <mergeCell ref="A23:AL23"/>
    <mergeCell ref="AM23:AU23"/>
    <mergeCell ref="AV23:BD23"/>
    <mergeCell ref="BE23:BO23"/>
    <mergeCell ref="BP23:BX23"/>
    <mergeCell ref="BY23:CL23"/>
    <mergeCell ref="DS23:EB23"/>
    <mergeCell ref="EC23:EO23"/>
    <mergeCell ref="EP23:FE23"/>
    <mergeCell ref="DS24:EB24"/>
    <mergeCell ref="EC24:EO24"/>
    <mergeCell ref="EP24:FE24"/>
    <mergeCell ref="A24:AL24"/>
    <mergeCell ref="AM24:AU24"/>
    <mergeCell ref="AV24:BD24"/>
    <mergeCell ref="BE24:BO24"/>
    <mergeCell ref="BP24:BX24"/>
    <mergeCell ref="BY24:CL24"/>
    <mergeCell ref="CM24:CU24"/>
    <mergeCell ref="CV24:DD24"/>
    <mergeCell ref="DE24:DR24"/>
    <mergeCell ref="DE29:DR29"/>
    <mergeCell ref="CV33:DD33"/>
    <mergeCell ref="CM26:CU26"/>
    <mergeCell ref="CV26:DD26"/>
    <mergeCell ref="DE26:DR26"/>
    <mergeCell ref="DE33:DR33"/>
    <mergeCell ref="DE28:DR28"/>
    <mergeCell ref="BY32:CL32"/>
    <mergeCell ref="EC26:EO26"/>
    <mergeCell ref="EP26:FE26"/>
    <mergeCell ref="DE36:DR36"/>
    <mergeCell ref="DS36:EB36"/>
    <mergeCell ref="EC36:EO36"/>
    <mergeCell ref="EP34:FE34"/>
    <mergeCell ref="DS33:EB33"/>
    <mergeCell ref="EC33:EO33"/>
    <mergeCell ref="EP33:FE33"/>
    <mergeCell ref="DS26:EB26"/>
    <mergeCell ref="CV30:DD31"/>
    <mergeCell ref="CM32:CU32"/>
    <mergeCell ref="DS28:EB28"/>
    <mergeCell ref="CM28:CU28"/>
    <mergeCell ref="CM30:CU31"/>
    <mergeCell ref="DE30:DR31"/>
    <mergeCell ref="AM33:AU33"/>
    <mergeCell ref="AV33:BD33"/>
    <mergeCell ref="BE33:BO33"/>
    <mergeCell ref="AM34:AU34"/>
    <mergeCell ref="AV34:BD34"/>
    <mergeCell ref="BE34:BO34"/>
    <mergeCell ref="A26:AL26"/>
    <mergeCell ref="AM26:AU26"/>
    <mergeCell ref="AV26:BD26"/>
    <mergeCell ref="BE26:BO26"/>
    <mergeCell ref="BP26:BX26"/>
    <mergeCell ref="BP32:BX32"/>
    <mergeCell ref="BP28:BX28"/>
    <mergeCell ref="A27:AL27"/>
    <mergeCell ref="AV30:BD31"/>
    <mergeCell ref="AM36:AU36"/>
    <mergeCell ref="AV36:BD36"/>
    <mergeCell ref="BE36:BO36"/>
    <mergeCell ref="BP36:BX36"/>
    <mergeCell ref="BY36:CL36"/>
    <mergeCell ref="BP34:BX34"/>
    <mergeCell ref="AV35:BD35"/>
    <mergeCell ref="BE35:BO35"/>
    <mergeCell ref="BY34:CL34"/>
    <mergeCell ref="EP32:FE32"/>
    <mergeCell ref="DE27:DR27"/>
    <mergeCell ref="CM36:CU36"/>
    <mergeCell ref="DS37:EB37"/>
    <mergeCell ref="EC37:EO37"/>
    <mergeCell ref="EP37:FE37"/>
    <mergeCell ref="EP36:FE36"/>
    <mergeCell ref="CM34:CU34"/>
    <mergeCell ref="DE34:DR34"/>
    <mergeCell ref="EC28:EO28"/>
    <mergeCell ref="AM37:AU37"/>
    <mergeCell ref="AV37:BD37"/>
    <mergeCell ref="BE37:BO37"/>
    <mergeCell ref="BP37:BX37"/>
    <mergeCell ref="BY37:CL37"/>
    <mergeCell ref="CM37:CU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2021-08-18T05:08:47Z</cp:lastPrinted>
  <dcterms:created xsi:type="dcterms:W3CDTF">2008-10-01T13:21:49Z</dcterms:created>
  <dcterms:modified xsi:type="dcterms:W3CDTF">2021-08-18T05:08:51Z</dcterms:modified>
  <cp:category/>
  <cp:version/>
  <cp:contentType/>
  <cp:contentStatus/>
</cp:coreProperties>
</file>